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435"/>
  </bookViews>
  <sheets>
    <sheet name="MED26" sheetId="1" r:id="rId1"/>
    <sheet name="Altri SS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6" i="2"/>
</calcChain>
</file>

<file path=xl/sharedStrings.xml><?xml version="1.0" encoding="utf-8"?>
<sst xmlns="http://schemas.openxmlformats.org/spreadsheetml/2006/main" count="472" uniqueCount="135">
  <si>
    <t>Docente</t>
  </si>
  <si>
    <t>Data</t>
  </si>
  <si>
    <t>I</t>
  </si>
  <si>
    <t>II</t>
  </si>
  <si>
    <t>IV</t>
  </si>
  <si>
    <t>Aguglia</t>
  </si>
  <si>
    <t>Catatonia</t>
  </si>
  <si>
    <t>Ipertensione Crisi ed Epilessia</t>
  </si>
  <si>
    <t>III</t>
  </si>
  <si>
    <t>Encefalopatia associata a sepsi</t>
  </si>
  <si>
    <t>Stroke-Heart syndrome</t>
  </si>
  <si>
    <t>Anno</t>
  </si>
  <si>
    <t>Il Cervello di Einstein</t>
  </si>
  <si>
    <t>Titolo Lezione</t>
  </si>
  <si>
    <t>Durata (ore)</t>
  </si>
  <si>
    <t>Ora inizio</t>
  </si>
  <si>
    <t>Totale ore  per anno</t>
  </si>
  <si>
    <t>Encefaliti anti IgLON5</t>
  </si>
  <si>
    <t>Il sistema Glinfatico</t>
  </si>
  <si>
    <t>Epilessie e crisi epilettiche: epidemiologia</t>
  </si>
  <si>
    <t>Epilessie e crisi epilettiche: classificazioni</t>
  </si>
  <si>
    <t>Epilessie generalizzate</t>
  </si>
  <si>
    <t>Epilessie focali</t>
  </si>
  <si>
    <t>Stato epilettico: eziologia, classificazione e terapia</t>
  </si>
  <si>
    <t>Coma e morte cerebrale</t>
  </si>
  <si>
    <t>Complicanze neurologiche da inibitori dei checkpoint immunitari</t>
  </si>
  <si>
    <t xml:space="preserve"> Neuriti Ottiche</t>
  </si>
  <si>
    <t>streaming</t>
  </si>
  <si>
    <t>e-learning</t>
  </si>
  <si>
    <t>presenza e streaming</t>
  </si>
  <si>
    <t>Modalità</t>
  </si>
  <si>
    <t>Donato</t>
  </si>
  <si>
    <t>Lesioni elementari e quadri morfologici di base in neuropatologia</t>
  </si>
  <si>
    <t>La nuova classificazione WHO 2021 dei tumori cerebrali</t>
  </si>
  <si>
    <t>Vasculopatie cerebrali</t>
  </si>
  <si>
    <t>Neuroinfiammazione e patogenesi delle malattie neuropsichiatriche</t>
  </si>
  <si>
    <t>Miopatie infiammatorie</t>
  </si>
  <si>
    <t>Fisiologia asse Ipotalamo-Ipofisi</t>
  </si>
  <si>
    <t>Fisiologia del Muscolo Scheletrico</t>
  </si>
  <si>
    <t>Controllo Nervoso della Deambulazione</t>
  </si>
  <si>
    <t>Dalla Volta</t>
  </si>
  <si>
    <t>Barni</t>
  </si>
  <si>
    <t>SNC</t>
  </si>
  <si>
    <t>elearning</t>
  </si>
  <si>
    <t>Note sulla modalità</t>
  </si>
  <si>
    <t>Cartella "Tronco Comune aa 20-21"</t>
  </si>
  <si>
    <t xml:space="preserve"> Fisiologia della Sensibilità Dolorifica</t>
  </si>
  <si>
    <t>Cartella "Tronco Comune aa 21-22"</t>
  </si>
  <si>
    <t>SNP</t>
  </si>
  <si>
    <t>Elementi di anatomia della retina, del nervo ottico e delle vie ottiche</t>
  </si>
  <si>
    <t xml:space="preserve">Neuroftalmologia </t>
  </si>
  <si>
    <t xml:space="preserve">Patologie del nervo ottico: papilledema e neuriti ottiche </t>
  </si>
  <si>
    <t xml:space="preserve">Le urgenze in oftalmologia parte 1 </t>
  </si>
  <si>
    <t xml:space="preserve">Le urgenze in oftalmologia parte 2 </t>
  </si>
  <si>
    <t>Scorcia</t>
  </si>
  <si>
    <t xml:space="preserve">Malformazioni vascolari cerebrali  </t>
  </si>
  <si>
    <t>Traumi cranio-encefalici e vertebro-midollari</t>
  </si>
  <si>
    <t>Neurochirurgia dei disordini del movimento</t>
  </si>
  <si>
    <t>Trattamento neurochirurgico dell'epilessia farmaco-resistente</t>
  </si>
  <si>
    <t>Idrocefalo              </t>
  </si>
  <si>
    <t>Lavano</t>
  </si>
  <si>
    <t>streaming ed e-learning</t>
  </si>
  <si>
    <t>piattaforma meet e Cartella "Tronco Comune aa 21-22"</t>
  </si>
  <si>
    <t>10:00-12:00</t>
  </si>
  <si>
    <t>Orario</t>
  </si>
  <si>
    <t>Matera</t>
  </si>
  <si>
    <t>Microbiologia Clinica</t>
  </si>
  <si>
    <t>Infezioni del SNC</t>
  </si>
  <si>
    <r>
      <rPr>
        <b/>
        <sz val="18"/>
        <color theme="1"/>
        <rFont val="Calibri"/>
        <family val="2"/>
        <scheme val="minor"/>
      </rPr>
      <t>Lezioni CdL di Medicina:</t>
    </r>
    <r>
      <rPr>
        <sz val="18"/>
        <color theme="1"/>
        <rFont val="Calibri"/>
        <family val="2"/>
        <scheme val="minor"/>
      </rPr>
      <t xml:space="preserve"> Cartella "Anatomia 2"</t>
    </r>
  </si>
  <si>
    <r>
      <rPr>
        <b/>
        <sz val="18"/>
        <color theme="1"/>
        <rFont val="Calibri"/>
        <family val="2"/>
        <scheme val="minor"/>
      </rPr>
      <t>Lezioni CdL di Medicina:</t>
    </r>
    <r>
      <rPr>
        <sz val="18"/>
        <color theme="1"/>
        <rFont val="Calibri"/>
        <family val="2"/>
        <scheme val="minor"/>
      </rPr>
      <t xml:space="preserve"> Cartella "Anatomia 1"</t>
    </r>
  </si>
  <si>
    <r>
      <rPr>
        <b/>
        <sz val="18"/>
        <color theme="1"/>
        <rFont val="Calibri"/>
        <family val="2"/>
        <scheme val="minor"/>
      </rPr>
      <t>Lezioni CdL di Medicina</t>
    </r>
    <r>
      <rPr>
        <sz val="18"/>
        <color theme="1"/>
        <rFont val="Calibri"/>
        <family val="2"/>
        <scheme val="minor"/>
      </rPr>
      <t xml:space="preserve">: Cartella "Medicina di Laboratorio"&gt;"Corso prof. Giovanni Matera"&gt;Microbiologia Clinica" </t>
    </r>
  </si>
  <si>
    <t>14:00 -16:00</t>
  </si>
  <si>
    <t>aula (rete formativa)  e piattaforma meet (sede)</t>
  </si>
  <si>
    <t>aula (sede)  e piattaforma meet (rete formativa)</t>
  </si>
  <si>
    <t>Lombardo</t>
  </si>
  <si>
    <t>Anatomofisiologia della produzione della voce</t>
  </si>
  <si>
    <t>Disordini della voce di interesse neurologico    </t>
  </si>
  <si>
    <t>Alterazioni di risonanza vocale di interesse neurologico</t>
  </si>
  <si>
    <t>Inquadramento delle sinusopatie.     </t>
  </si>
  <si>
    <t>Malattie dell’orecchio interno. Ipoacusia e vertigini.</t>
  </si>
  <si>
    <t>Ricci</t>
  </si>
  <si>
    <t>Consenso Informato</t>
  </si>
  <si>
    <t>Referto e Rapporto</t>
  </si>
  <si>
    <t>16:30-18:30</t>
  </si>
  <si>
    <t>15:00-17:00</t>
  </si>
  <si>
    <t>Disponibile</t>
  </si>
  <si>
    <t>11:00-13:00</t>
  </si>
  <si>
    <t>15:00-16:00</t>
  </si>
  <si>
    <t>Disponibile da Maggio 2022</t>
  </si>
  <si>
    <t>Sviluppo di un farmaco</t>
  </si>
  <si>
    <t>Farmacocinetica</t>
  </si>
  <si>
    <t>Farmacocinetica Speciale</t>
  </si>
  <si>
    <t>Aspetti di Farmacocinetica clinica</t>
  </si>
  <si>
    <t>Reazioni avverse ai Farmaci</t>
  </si>
  <si>
    <t>Interazioni e ADRs</t>
  </si>
  <si>
    <t>LGS and DS Management</t>
  </si>
  <si>
    <t>Gut microbiota, brain excitability, epilepsy</t>
  </si>
  <si>
    <t>La Farmacologia dei Cannabinoidi</t>
  </si>
  <si>
    <t>Recettori AMPA, Tumori cerebrali ed epilessia</t>
  </si>
  <si>
    <t>PK e PD personalizzata in epilessie pediatriche</t>
  </si>
  <si>
    <t>Russo</t>
  </si>
  <si>
    <t>https://drive.google.com/open?id=1TJWbHCA4Gi79horUeRWLrITpbQ-LP8mJ&amp;authuser=erusso%40unicz.it&amp;usp=drive_fs</t>
  </si>
  <si>
    <t>https://drive.google.com/open?id=1TdY0LQbmp9lZ29nTlN3-QLwO0DUIUv-E&amp;authuser=erusso%40unicz.it&amp;usp=drive_fs</t>
  </si>
  <si>
    <t>https://drive.google.com/open?id=1TEpelLSSoBH0SqKS9jEUulKdPfVQ4P1H&amp;authuser=erusso%40unicz.it&amp;usp=drive_fs</t>
  </si>
  <si>
    <t>https://drive.google.com/open?id=1TG1GNZYnfqUyFSs5i5NDzRGTVhbO0KKS&amp;authuser=erusso%40unicz.it&amp;usp=drive_fs</t>
  </si>
  <si>
    <t>https://drive.google.com/open?id=1Rg6lrHlMh2rMtPfoQ12ZpKGnt1-2eoPX&amp;authuser=erusso%40unicz.it&amp;usp=drive_fs</t>
  </si>
  <si>
    <t>https://drive.google.com/open?id=1TTKBaFgc6i34Tnzoaj0qLywOUYuIFJcD&amp;authuser=erusso%40unicz.it&amp;usp=drive_fs</t>
  </si>
  <si>
    <t>https://drive.google.com/open?id=1iMTuI8N22PeH30Qt5FxThE8GW-FajNAn&amp;authuser=erusso%40unicz.it&amp;usp=drive_fs</t>
  </si>
  <si>
    <t>https://drive.google.com/open?id=1TY5vYfhgdmsdMN38yD63UTLGrXGcZhML&amp;authuser=erusso%40unicz.it&amp;usp=drive_fs</t>
  </si>
  <si>
    <t>https://drive.google.com/file/d/1b8o4vdzmo37ejbMf0ex9MAeS0XbRgaEA/view?usp=sharing</t>
  </si>
  <si>
    <t>https://drive.google.com/file/d/1i2qNIMEByRY28-8M6vRfGaf1COFAKlG9/view?usp=sharing</t>
  </si>
  <si>
    <t>Disponibile online</t>
  </si>
  <si>
    <t>Disponibile online (Link)</t>
  </si>
  <si>
    <t>Link</t>
  </si>
  <si>
    <t>Disponibile dal 26/04/22</t>
  </si>
  <si>
    <t>Disponibile dal 17/05/22</t>
  </si>
  <si>
    <t>Disponibile dal 21/06/22</t>
  </si>
  <si>
    <t>Disponibile dal 13/09/22</t>
  </si>
  <si>
    <t>Disponibile dal 27/09/22</t>
  </si>
  <si>
    <t>Da definire</t>
  </si>
  <si>
    <t>https://drive.google.com/open?id=1TisXUoSKdaia875q5waEuv56oxPPCM40&amp;authuser=erusso%40unicz.it&amp;usp=drive_fs</t>
  </si>
  <si>
    <t>https://drive.google.com/open?id=1Tj7YuhylVFXxgOlIW-TF57mx-S-AijtK&amp;authuser=erusso%40unicz.it&amp;usp=drive_fs</t>
  </si>
  <si>
    <t>La Neuroradiologia nella patologia neurologica acuta (Aguglia-Sabatini)</t>
  </si>
  <si>
    <t>Statistica e studi clinici I (Aguglia-Gasparini)</t>
  </si>
  <si>
    <t>Statistica e studi clinici II (Aguglia-Gasparini)</t>
  </si>
  <si>
    <t>Infezioni Ospedaliere (Aguglia-Torti)</t>
  </si>
  <si>
    <t>La Neuroradiologia nella patologia neurologica cronica: semeiotica e quadri clinici (Aguglia-Sabatini)</t>
  </si>
  <si>
    <t>Ictus (I)</t>
  </si>
  <si>
    <t>Ictus (II)</t>
  </si>
  <si>
    <t>Ictus (III)</t>
  </si>
  <si>
    <t>Conduzione del trattamento antidepressivo (Aguglia-De Fazio)</t>
  </si>
  <si>
    <t>Trattamento dei principali disturbi psichiatrici (Aguglia-De Fazio)</t>
  </si>
  <si>
    <t xml:space="preserve"> Ictus di origine non determinata </t>
  </si>
  <si>
    <t>Statistica e studi clinici III (Aguglia-Gasparini)</t>
  </si>
  <si>
    <t>Statistica e studi clinici IV (Aguglia-Gasparini)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</si>
</sst>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;@"/>
  </numFmts>
  <fonts count="7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 (Corpo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Y5vYfhgdmsdMN38yD63UTLGrXGcZhML&amp;authuser=erusso%40unicz.it&amp;usp=drive_fs" TargetMode="External"/><Relationship Id="rId3" Type="http://schemas.openxmlformats.org/officeDocument/2006/relationships/hyperlink" Target="https://drive.google.com/open?id=1TEpelLSSoBH0SqKS9jEUulKdPfVQ4P1H&amp;authuser=erusso%40unicz.it&amp;usp=drive_fs" TargetMode="External"/><Relationship Id="rId7" Type="http://schemas.openxmlformats.org/officeDocument/2006/relationships/hyperlink" Target="https://drive.google.com/open?id=1iMTuI8N22PeH30Qt5FxThE8GW-FajNAn&amp;authuser=erusso%40unicz.it&amp;usp=drive_fs" TargetMode="External"/><Relationship Id="rId12" Type="http://schemas.openxmlformats.org/officeDocument/2006/relationships/hyperlink" Target="https://drive.google.com/open?id=1Tj7YuhylVFXxgOlIW-TF57mx-S-AijtK&amp;authuser=erusso%40unicz.it&amp;usp=drive_fs" TargetMode="External"/><Relationship Id="rId2" Type="http://schemas.openxmlformats.org/officeDocument/2006/relationships/hyperlink" Target="https://drive.google.com/open?id=1TdY0LQbmp9lZ29nTlN3-QLwO0DUIUv-E&amp;authuser=erusso%40unicz.it&amp;usp=drive_fs" TargetMode="External"/><Relationship Id="rId1" Type="http://schemas.openxmlformats.org/officeDocument/2006/relationships/hyperlink" Target="https://drive.google.com/open?id=1TJWbHCA4Gi79horUeRWLrITpbQ-LP8mJ&amp;authuser=erusso%40unicz.it&amp;usp=drive_fs" TargetMode="External"/><Relationship Id="rId6" Type="http://schemas.openxmlformats.org/officeDocument/2006/relationships/hyperlink" Target="https://drive.google.com/open?id=1TTKBaFgc6i34Tnzoaj0qLywOUYuIFJcD&amp;authuser=erusso%40unicz.it&amp;usp=drive_fs" TargetMode="External"/><Relationship Id="rId11" Type="http://schemas.openxmlformats.org/officeDocument/2006/relationships/hyperlink" Target="https://drive.google.com/open?id=1TisXUoSKdaia875q5waEuv56oxPPCM40&amp;authuser=erusso%40unicz.it&amp;usp=drive_fs" TargetMode="External"/><Relationship Id="rId5" Type="http://schemas.openxmlformats.org/officeDocument/2006/relationships/hyperlink" Target="https://drive.google.com/open?id=1Rg6lrHlMh2rMtPfoQ12ZpKGnt1-2eoPX&amp;authuser=erusso%40unicz.it&amp;usp=drive_fs" TargetMode="External"/><Relationship Id="rId10" Type="http://schemas.openxmlformats.org/officeDocument/2006/relationships/hyperlink" Target="https://drive.google.com/file/d/1i2qNIMEByRY28-8M6vRfGaf1COFAKlG9/view?usp=sharing" TargetMode="External"/><Relationship Id="rId4" Type="http://schemas.openxmlformats.org/officeDocument/2006/relationships/hyperlink" Target="https://drive.google.com/open?id=1TG1GNZYnfqUyFSs5i5NDzRGTVhbO0KKS&amp;authuser=erusso%40unicz.it&amp;usp=drive_fs" TargetMode="External"/><Relationship Id="rId9" Type="http://schemas.openxmlformats.org/officeDocument/2006/relationships/hyperlink" Target="https://drive.google.com/file/d/1b8o4vdzmo37ejbMf0ex9MAeS0XbRgaE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workbookViewId="0">
      <selection activeCell="K27" sqref="K27"/>
    </sheetView>
  </sheetViews>
  <sheetFormatPr defaultColWidth="11" defaultRowHeight="23.25"/>
  <cols>
    <col min="1" max="1" width="1.375" customWidth="1"/>
    <col min="2" max="2" width="18.875" style="3" customWidth="1"/>
    <col min="3" max="3" width="122.875" style="17" customWidth="1"/>
    <col min="4" max="4" width="17.5" style="1" customWidth="1"/>
    <col min="5" max="5" width="38.875" style="1" customWidth="1"/>
    <col min="6" max="6" width="0.125" customWidth="1"/>
    <col min="7" max="7" width="37" style="5" customWidth="1"/>
    <col min="8" max="8" width="28.875" style="2" customWidth="1"/>
  </cols>
  <sheetData>
    <row r="1" spans="2:8" s="18" customFormat="1" ht="57.95" customHeight="1" thickBot="1">
      <c r="B1" s="19" t="s">
        <v>0</v>
      </c>
      <c r="C1" s="12" t="s">
        <v>13</v>
      </c>
      <c r="D1" s="20" t="s">
        <v>11</v>
      </c>
      <c r="E1" s="20" t="s">
        <v>30</v>
      </c>
      <c r="F1" s="20" t="s">
        <v>44</v>
      </c>
      <c r="G1" s="21" t="s">
        <v>1</v>
      </c>
      <c r="H1" s="22" t="s">
        <v>15</v>
      </c>
    </row>
    <row r="2" spans="2:8" ht="45" customHeight="1" thickTop="1">
      <c r="B2" s="13" t="s">
        <v>5</v>
      </c>
      <c r="C2" s="14" t="s">
        <v>127</v>
      </c>
      <c r="D2" s="4" t="s">
        <v>2</v>
      </c>
      <c r="E2" s="5" t="s">
        <v>29</v>
      </c>
      <c r="F2" s="5" t="s">
        <v>72</v>
      </c>
      <c r="G2" s="5">
        <v>44634</v>
      </c>
      <c r="H2" s="6" t="s">
        <v>84</v>
      </c>
    </row>
    <row r="3" spans="2:8" ht="45" customHeight="1">
      <c r="B3" s="13" t="s">
        <v>5</v>
      </c>
      <c r="C3" s="14" t="s">
        <v>128</v>
      </c>
      <c r="D3" s="4" t="s">
        <v>2</v>
      </c>
      <c r="E3" s="5" t="s">
        <v>29</v>
      </c>
      <c r="F3" s="5" t="s">
        <v>72</v>
      </c>
      <c r="G3" s="5">
        <v>44637</v>
      </c>
      <c r="H3" s="6" t="s">
        <v>83</v>
      </c>
    </row>
    <row r="4" spans="2:8" ht="45" customHeight="1">
      <c r="B4" s="13" t="s">
        <v>5</v>
      </c>
      <c r="C4" s="14" t="s">
        <v>129</v>
      </c>
      <c r="D4" s="4" t="s">
        <v>2</v>
      </c>
      <c r="E4" s="5" t="s">
        <v>29</v>
      </c>
      <c r="F4" s="5" t="s">
        <v>72</v>
      </c>
      <c r="G4" s="5">
        <v>44644</v>
      </c>
      <c r="H4" s="6" t="s">
        <v>84</v>
      </c>
    </row>
    <row r="5" spans="2:8" ht="45" customHeight="1">
      <c r="B5" s="13" t="s">
        <v>5</v>
      </c>
      <c r="C5" s="14" t="s">
        <v>7</v>
      </c>
      <c r="D5" s="4" t="s">
        <v>2</v>
      </c>
      <c r="E5" s="5" t="s">
        <v>28</v>
      </c>
      <c r="F5" s="5" t="s">
        <v>45</v>
      </c>
      <c r="G5" s="5" t="s">
        <v>85</v>
      </c>
      <c r="H5" s="5" t="s">
        <v>111</v>
      </c>
    </row>
    <row r="6" spans="2:8" ht="45" customHeight="1">
      <c r="B6" s="13" t="s">
        <v>5</v>
      </c>
      <c r="C6" s="14" t="s">
        <v>10</v>
      </c>
      <c r="D6" s="4" t="s">
        <v>2</v>
      </c>
      <c r="E6" s="5" t="s">
        <v>29</v>
      </c>
      <c r="F6" s="5" t="s">
        <v>72</v>
      </c>
      <c r="G6" s="5">
        <v>44690</v>
      </c>
      <c r="H6" s="6" t="s">
        <v>83</v>
      </c>
    </row>
    <row r="7" spans="2:8" ht="45" customHeight="1">
      <c r="B7" s="13" t="s">
        <v>5</v>
      </c>
      <c r="C7" s="14" t="s">
        <v>132</v>
      </c>
      <c r="D7" s="4" t="s">
        <v>2</v>
      </c>
      <c r="E7" s="5" t="s">
        <v>29</v>
      </c>
      <c r="F7" s="5" t="s">
        <v>72</v>
      </c>
      <c r="G7" s="5">
        <v>44678</v>
      </c>
      <c r="H7" s="6" t="s">
        <v>83</v>
      </c>
    </row>
    <row r="8" spans="2:8" s="35" customFormat="1" ht="45" customHeight="1" thickBot="1">
      <c r="B8" s="47" t="s">
        <v>5</v>
      </c>
      <c r="C8" s="38" t="s">
        <v>124</v>
      </c>
      <c r="D8" s="39" t="s">
        <v>2</v>
      </c>
      <c r="E8" s="40" t="s">
        <v>28</v>
      </c>
      <c r="F8" s="40" t="s">
        <v>45</v>
      </c>
      <c r="G8" s="40" t="s">
        <v>85</v>
      </c>
      <c r="H8" s="41" t="s">
        <v>111</v>
      </c>
    </row>
    <row r="9" spans="2:8" ht="45" customHeight="1" thickTop="1">
      <c r="B9" s="13" t="s">
        <v>5</v>
      </c>
      <c r="C9" s="14" t="s">
        <v>19</v>
      </c>
      <c r="D9" s="4" t="s">
        <v>3</v>
      </c>
      <c r="E9" s="5" t="s">
        <v>29</v>
      </c>
      <c r="F9" s="5" t="s">
        <v>72</v>
      </c>
      <c r="G9" s="5">
        <v>44727</v>
      </c>
      <c r="H9" s="6" t="s">
        <v>84</v>
      </c>
    </row>
    <row r="10" spans="2:8" ht="45" customHeight="1">
      <c r="B10" s="13" t="s">
        <v>5</v>
      </c>
      <c r="C10" s="14" t="s">
        <v>20</v>
      </c>
      <c r="D10" s="4" t="s">
        <v>3</v>
      </c>
      <c r="E10" s="5" t="s">
        <v>29</v>
      </c>
      <c r="F10" s="5" t="s">
        <v>72</v>
      </c>
      <c r="G10" s="5">
        <v>44728</v>
      </c>
      <c r="H10" s="6" t="s">
        <v>84</v>
      </c>
    </row>
    <row r="11" spans="2:8" ht="45" customHeight="1">
      <c r="B11" s="13" t="s">
        <v>5</v>
      </c>
      <c r="C11" s="14" t="s">
        <v>21</v>
      </c>
      <c r="D11" s="4" t="s">
        <v>3</v>
      </c>
      <c r="E11" s="5" t="s">
        <v>29</v>
      </c>
      <c r="F11" s="5" t="s">
        <v>72</v>
      </c>
      <c r="G11" s="5">
        <v>44734</v>
      </c>
      <c r="H11" s="6" t="s">
        <v>84</v>
      </c>
    </row>
    <row r="12" spans="2:8" ht="45" customHeight="1">
      <c r="B12" s="13" t="s">
        <v>5</v>
      </c>
      <c r="C12" s="14" t="s">
        <v>22</v>
      </c>
      <c r="D12" s="4" t="s">
        <v>3</v>
      </c>
      <c r="E12" s="5" t="s">
        <v>29</v>
      </c>
      <c r="F12" s="5" t="s">
        <v>72</v>
      </c>
      <c r="G12" s="5">
        <v>44735</v>
      </c>
      <c r="H12" s="6" t="s">
        <v>84</v>
      </c>
    </row>
    <row r="13" spans="2:8" ht="45" customHeight="1">
      <c r="B13" s="13" t="s">
        <v>5</v>
      </c>
      <c r="C13" s="14" t="s">
        <v>23</v>
      </c>
      <c r="D13" s="4" t="s">
        <v>3</v>
      </c>
      <c r="E13" s="5" t="s">
        <v>29</v>
      </c>
      <c r="F13" s="5" t="s">
        <v>72</v>
      </c>
      <c r="G13" s="5">
        <v>44748</v>
      </c>
      <c r="H13" s="6" t="s">
        <v>84</v>
      </c>
    </row>
    <row r="14" spans="2:8" ht="45" customHeight="1">
      <c r="B14" s="13" t="s">
        <v>5</v>
      </c>
      <c r="C14" s="36" t="s">
        <v>122</v>
      </c>
      <c r="D14" s="4" t="s">
        <v>3</v>
      </c>
      <c r="E14" s="5" t="s">
        <v>29</v>
      </c>
      <c r="F14" s="5" t="s">
        <v>73</v>
      </c>
      <c r="G14" s="5">
        <v>44733</v>
      </c>
      <c r="H14" s="6" t="s">
        <v>84</v>
      </c>
    </row>
    <row r="15" spans="2:8" ht="45" customHeight="1">
      <c r="B15" s="42" t="s">
        <v>5</v>
      </c>
      <c r="C15" s="43" t="s">
        <v>123</v>
      </c>
      <c r="D15" s="44" t="s">
        <v>3</v>
      </c>
      <c r="E15" s="45" t="s">
        <v>28</v>
      </c>
      <c r="F15" s="45" t="s">
        <v>45</v>
      </c>
      <c r="G15" s="45" t="s">
        <v>85</v>
      </c>
      <c r="H15" s="46" t="s">
        <v>111</v>
      </c>
    </row>
    <row r="16" spans="2:8" ht="45" customHeight="1">
      <c r="B16" s="42" t="s">
        <v>5</v>
      </c>
      <c r="C16" s="43" t="s">
        <v>133</v>
      </c>
      <c r="D16" s="44" t="s">
        <v>3</v>
      </c>
      <c r="E16" s="45" t="s">
        <v>29</v>
      </c>
      <c r="F16" s="45" t="s">
        <v>72</v>
      </c>
      <c r="G16" s="45">
        <v>44713</v>
      </c>
      <c r="H16" s="46" t="s">
        <v>87</v>
      </c>
    </row>
    <row r="17" spans="2:8" ht="45" customHeight="1">
      <c r="B17" s="13" t="s">
        <v>5</v>
      </c>
      <c r="C17" s="14" t="s">
        <v>130</v>
      </c>
      <c r="D17" s="4" t="s">
        <v>3</v>
      </c>
      <c r="E17" s="5" t="s">
        <v>29</v>
      </c>
      <c r="F17" s="5" t="s">
        <v>73</v>
      </c>
      <c r="G17" s="5">
        <v>44694</v>
      </c>
      <c r="H17" s="6" t="s">
        <v>86</v>
      </c>
    </row>
    <row r="18" spans="2:8" ht="45" customHeight="1" thickBot="1">
      <c r="B18" s="15" t="s">
        <v>5</v>
      </c>
      <c r="C18" s="16" t="s">
        <v>125</v>
      </c>
      <c r="D18" s="8" t="s">
        <v>3</v>
      </c>
      <c r="E18" s="8" t="s">
        <v>29</v>
      </c>
      <c r="F18" s="9" t="s">
        <v>73</v>
      </c>
      <c r="G18" s="9">
        <v>44678</v>
      </c>
      <c r="H18" s="10" t="s">
        <v>87</v>
      </c>
    </row>
    <row r="19" spans="2:8" ht="45" customHeight="1" thickTop="1">
      <c r="B19" s="13" t="s">
        <v>5</v>
      </c>
      <c r="C19" s="14" t="s">
        <v>25</v>
      </c>
      <c r="D19" s="4" t="s">
        <v>8</v>
      </c>
      <c r="E19" s="5" t="s">
        <v>28</v>
      </c>
      <c r="F19" s="5" t="s">
        <v>45</v>
      </c>
      <c r="G19" s="5" t="s">
        <v>85</v>
      </c>
      <c r="H19" s="5" t="s">
        <v>111</v>
      </c>
    </row>
    <row r="20" spans="2:8" ht="45" customHeight="1">
      <c r="B20" s="13" t="s">
        <v>5</v>
      </c>
      <c r="C20" s="14" t="s">
        <v>12</v>
      </c>
      <c r="D20" s="4" t="s">
        <v>8</v>
      </c>
      <c r="E20" s="5" t="s">
        <v>28</v>
      </c>
      <c r="F20" s="5" t="s">
        <v>45</v>
      </c>
      <c r="G20" s="5" t="s">
        <v>85</v>
      </c>
      <c r="H20" s="5" t="s">
        <v>111</v>
      </c>
    </row>
    <row r="21" spans="2:8" ht="45" customHeight="1">
      <c r="B21" s="13" t="s">
        <v>5</v>
      </c>
      <c r="C21" s="14" t="s">
        <v>6</v>
      </c>
      <c r="D21" s="4" t="s">
        <v>8</v>
      </c>
      <c r="E21" s="5" t="s">
        <v>29</v>
      </c>
      <c r="F21" s="5" t="s">
        <v>72</v>
      </c>
      <c r="G21" s="5">
        <v>44662</v>
      </c>
      <c r="H21" s="6" t="s">
        <v>84</v>
      </c>
    </row>
    <row r="22" spans="2:8" ht="45" customHeight="1">
      <c r="B22" s="13" t="s">
        <v>5</v>
      </c>
      <c r="C22" s="14" t="s">
        <v>9</v>
      </c>
      <c r="D22" s="4" t="s">
        <v>8</v>
      </c>
      <c r="E22" s="5" t="s">
        <v>28</v>
      </c>
      <c r="F22" s="5" t="s">
        <v>45</v>
      </c>
      <c r="G22" s="5" t="s">
        <v>85</v>
      </c>
      <c r="H22" s="5" t="s">
        <v>111</v>
      </c>
    </row>
    <row r="23" spans="2:8" ht="45" customHeight="1" thickBot="1">
      <c r="B23" s="47" t="s">
        <v>5</v>
      </c>
      <c r="C23" s="38" t="s">
        <v>134</v>
      </c>
      <c r="D23" s="39" t="s">
        <v>8</v>
      </c>
      <c r="E23" s="40" t="s">
        <v>29</v>
      </c>
      <c r="F23" s="40" t="s">
        <v>72</v>
      </c>
      <c r="G23" s="40">
        <v>44725</v>
      </c>
      <c r="H23" s="41" t="s">
        <v>84</v>
      </c>
    </row>
    <row r="24" spans="2:8" ht="45" customHeight="1" thickTop="1">
      <c r="B24" s="13" t="s">
        <v>5</v>
      </c>
      <c r="C24" s="14" t="s">
        <v>17</v>
      </c>
      <c r="D24" s="4" t="s">
        <v>4</v>
      </c>
      <c r="E24" s="5" t="s">
        <v>29</v>
      </c>
      <c r="F24" s="5" t="s">
        <v>72</v>
      </c>
      <c r="G24" s="5">
        <v>44739</v>
      </c>
      <c r="H24" s="6" t="s">
        <v>83</v>
      </c>
    </row>
    <row r="25" spans="2:8" ht="45" customHeight="1">
      <c r="B25" s="13" t="s">
        <v>5</v>
      </c>
      <c r="C25" s="14" t="s">
        <v>26</v>
      </c>
      <c r="D25" s="4" t="s">
        <v>4</v>
      </c>
      <c r="E25" s="5" t="s">
        <v>29</v>
      </c>
      <c r="F25" s="5" t="s">
        <v>72</v>
      </c>
      <c r="G25" s="5">
        <v>44760</v>
      </c>
      <c r="H25" s="6" t="s">
        <v>83</v>
      </c>
    </row>
    <row r="26" spans="2:8" ht="45" customHeight="1">
      <c r="B26" s="13" t="s">
        <v>5</v>
      </c>
      <c r="C26" s="29" t="s">
        <v>18</v>
      </c>
      <c r="D26" s="4" t="s">
        <v>4</v>
      </c>
      <c r="E26" s="32" t="s">
        <v>28</v>
      </c>
      <c r="F26" s="32" t="s">
        <v>45</v>
      </c>
      <c r="G26" s="32" t="s">
        <v>85</v>
      </c>
      <c r="H26" s="5" t="s">
        <v>111</v>
      </c>
    </row>
    <row r="27" spans="2:8" ht="45" customHeight="1">
      <c r="B27" s="13" t="s">
        <v>5</v>
      </c>
      <c r="C27" s="14" t="s">
        <v>131</v>
      </c>
      <c r="D27" s="4" t="s">
        <v>4</v>
      </c>
      <c r="E27" s="5" t="s">
        <v>29</v>
      </c>
      <c r="F27" s="5" t="s">
        <v>73</v>
      </c>
      <c r="G27" s="5">
        <v>44701</v>
      </c>
      <c r="H27" s="6" t="s">
        <v>86</v>
      </c>
    </row>
    <row r="28" spans="2:8" ht="45" customHeight="1">
      <c r="B28" s="13" t="s">
        <v>5</v>
      </c>
      <c r="C28" s="14" t="s">
        <v>24</v>
      </c>
      <c r="D28" s="4" t="s">
        <v>4</v>
      </c>
      <c r="E28" s="5" t="s">
        <v>29</v>
      </c>
      <c r="F28" s="5" t="s">
        <v>72</v>
      </c>
      <c r="G28" s="5">
        <v>44767</v>
      </c>
      <c r="H28" s="6" t="s">
        <v>83</v>
      </c>
    </row>
    <row r="29" spans="2:8" ht="41.1" customHeight="1" thickBot="1">
      <c r="B29" s="15" t="s">
        <v>5</v>
      </c>
      <c r="C29" s="37" t="s">
        <v>126</v>
      </c>
      <c r="D29" s="8" t="s">
        <v>4</v>
      </c>
      <c r="E29" s="8" t="s">
        <v>29</v>
      </c>
      <c r="F29" s="9" t="s">
        <v>73</v>
      </c>
      <c r="G29" s="9">
        <v>44824</v>
      </c>
      <c r="H29" s="10" t="s">
        <v>84</v>
      </c>
    </row>
    <row r="30" spans="2:8" ht="24" thickTop="1"/>
  </sheetData>
  <sortState ref="B2:H29">
    <sortCondition ref="B2:B29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40" sqref="E40"/>
    </sheetView>
  </sheetViews>
  <sheetFormatPr defaultColWidth="11" defaultRowHeight="15.75"/>
  <cols>
    <col min="1" max="1" width="25.875" customWidth="1"/>
    <col min="2" max="2" width="85" customWidth="1"/>
    <col min="3" max="3" width="28" customWidth="1"/>
    <col min="4" max="4" width="35.875" customWidth="1"/>
    <col min="5" max="5" width="52.875" style="28" customWidth="1"/>
    <col min="6" max="6" width="35" style="26" customWidth="1"/>
    <col min="7" max="7" width="36.5" customWidth="1"/>
    <col min="8" max="8" width="26.5" customWidth="1"/>
    <col min="9" max="9" width="29.375" customWidth="1"/>
  </cols>
  <sheetData>
    <row r="1" spans="1:9" s="18" customFormat="1" ht="57.95" customHeight="1" thickBot="1">
      <c r="A1" s="19" t="s">
        <v>0</v>
      </c>
      <c r="B1" s="12" t="s">
        <v>13</v>
      </c>
      <c r="C1" s="20" t="s">
        <v>11</v>
      </c>
      <c r="D1" s="20" t="s">
        <v>30</v>
      </c>
      <c r="E1" s="20" t="s">
        <v>44</v>
      </c>
      <c r="F1" s="25" t="s">
        <v>1</v>
      </c>
      <c r="G1" s="22" t="s">
        <v>64</v>
      </c>
      <c r="H1" s="23" t="s">
        <v>14</v>
      </c>
      <c r="I1" s="23" t="s">
        <v>16</v>
      </c>
    </row>
    <row r="2" spans="1:9" ht="24" thickTop="1">
      <c r="A2" s="13" t="s">
        <v>31</v>
      </c>
      <c r="B2" s="14" t="s">
        <v>32</v>
      </c>
      <c r="C2" s="4" t="s">
        <v>3</v>
      </c>
      <c r="D2" s="5" t="s">
        <v>28</v>
      </c>
      <c r="E2" s="27" t="s">
        <v>47</v>
      </c>
      <c r="F2" s="5" t="s">
        <v>114</v>
      </c>
      <c r="G2" s="5" t="s">
        <v>111</v>
      </c>
      <c r="H2" s="7"/>
      <c r="I2" s="7"/>
    </row>
    <row r="3" spans="1:9" ht="23.25">
      <c r="A3" s="13" t="s">
        <v>31</v>
      </c>
      <c r="B3" s="14" t="s">
        <v>33</v>
      </c>
      <c r="C3" s="4" t="s">
        <v>3</v>
      </c>
      <c r="D3" s="5" t="s">
        <v>28</v>
      </c>
      <c r="E3" s="27" t="s">
        <v>47</v>
      </c>
      <c r="F3" s="5" t="s">
        <v>115</v>
      </c>
      <c r="G3" s="5" t="s">
        <v>111</v>
      </c>
      <c r="H3" s="7"/>
      <c r="I3" s="7"/>
    </row>
    <row r="4" spans="1:9" ht="23.25">
      <c r="A4" s="13" t="s">
        <v>31</v>
      </c>
      <c r="B4" s="14" t="s">
        <v>34</v>
      </c>
      <c r="C4" s="4" t="s">
        <v>3</v>
      </c>
      <c r="D4" s="5" t="s">
        <v>28</v>
      </c>
      <c r="E4" s="27" t="s">
        <v>47</v>
      </c>
      <c r="F4" s="5" t="s">
        <v>116</v>
      </c>
      <c r="G4" s="5" t="s">
        <v>111</v>
      </c>
      <c r="H4" s="7"/>
      <c r="I4" s="7"/>
    </row>
    <row r="5" spans="1:9" ht="29.1" customHeight="1">
      <c r="A5" s="13" t="s">
        <v>31</v>
      </c>
      <c r="B5" s="14" t="s">
        <v>35</v>
      </c>
      <c r="C5" s="4" t="s">
        <v>3</v>
      </c>
      <c r="D5" s="5" t="s">
        <v>28</v>
      </c>
      <c r="E5" s="27" t="s">
        <v>47</v>
      </c>
      <c r="F5" s="5" t="s">
        <v>117</v>
      </c>
      <c r="G5" s="5" t="s">
        <v>111</v>
      </c>
      <c r="H5" s="7"/>
      <c r="I5" s="7"/>
    </row>
    <row r="6" spans="1:9" ht="24" thickBot="1">
      <c r="A6" s="15" t="s">
        <v>31</v>
      </c>
      <c r="B6" s="16" t="s">
        <v>36</v>
      </c>
      <c r="C6" s="8" t="s">
        <v>3</v>
      </c>
      <c r="D6" s="8" t="s">
        <v>28</v>
      </c>
      <c r="E6" s="24" t="s">
        <v>47</v>
      </c>
      <c r="F6" s="9" t="s">
        <v>118</v>
      </c>
      <c r="G6" s="9" t="s">
        <v>111</v>
      </c>
      <c r="H6" s="11"/>
      <c r="I6" s="11">
        <f>SUM(H2:H6)</f>
        <v>0</v>
      </c>
    </row>
    <row r="7" spans="1:9" ht="24" thickTop="1">
      <c r="A7" s="13" t="s">
        <v>40</v>
      </c>
      <c r="B7" s="14" t="s">
        <v>37</v>
      </c>
      <c r="C7" s="4" t="s">
        <v>2</v>
      </c>
      <c r="D7" s="5" t="s">
        <v>28</v>
      </c>
      <c r="E7" s="27" t="s">
        <v>47</v>
      </c>
      <c r="F7" s="5" t="s">
        <v>85</v>
      </c>
      <c r="G7" s="5" t="s">
        <v>111</v>
      </c>
      <c r="H7" s="7"/>
      <c r="I7" s="7"/>
    </row>
    <row r="8" spans="1:9" ht="23.25">
      <c r="A8" s="13" t="s">
        <v>40</v>
      </c>
      <c r="B8" s="14" t="s">
        <v>38</v>
      </c>
      <c r="C8" s="4" t="s">
        <v>2</v>
      </c>
      <c r="D8" s="5" t="s">
        <v>28</v>
      </c>
      <c r="E8" s="27" t="s">
        <v>47</v>
      </c>
      <c r="F8" s="5" t="s">
        <v>85</v>
      </c>
      <c r="G8" s="5" t="s">
        <v>111</v>
      </c>
      <c r="H8" s="7"/>
      <c r="I8" s="7"/>
    </row>
    <row r="9" spans="1:9" ht="23.25">
      <c r="A9" s="13" t="s">
        <v>40</v>
      </c>
      <c r="B9" s="14" t="s">
        <v>39</v>
      </c>
      <c r="C9" s="4" t="s">
        <v>2</v>
      </c>
      <c r="D9" s="5" t="s">
        <v>28</v>
      </c>
      <c r="E9" s="27" t="s">
        <v>47</v>
      </c>
      <c r="F9" s="5" t="s">
        <v>85</v>
      </c>
      <c r="G9" s="5" t="s">
        <v>111</v>
      </c>
      <c r="H9" s="7"/>
      <c r="I9" s="7"/>
    </row>
    <row r="10" spans="1:9" ht="24" thickBot="1">
      <c r="A10" s="15" t="s">
        <v>40</v>
      </c>
      <c r="B10" s="16" t="s">
        <v>46</v>
      </c>
      <c r="C10" s="8" t="s">
        <v>2</v>
      </c>
      <c r="D10" s="8" t="s">
        <v>27</v>
      </c>
      <c r="E10" s="24" t="s">
        <v>47</v>
      </c>
      <c r="F10" s="9">
        <v>44620</v>
      </c>
      <c r="G10" s="10" t="s">
        <v>71</v>
      </c>
      <c r="H10" s="11">
        <v>2</v>
      </c>
      <c r="I10" s="11"/>
    </row>
    <row r="11" spans="1:9" ht="47.25" thickTop="1">
      <c r="A11" s="13" t="s">
        <v>41</v>
      </c>
      <c r="B11" s="14" t="s">
        <v>42</v>
      </c>
      <c r="C11" s="4" t="s">
        <v>2</v>
      </c>
      <c r="D11" s="5" t="s">
        <v>43</v>
      </c>
      <c r="E11" s="27" t="s">
        <v>68</v>
      </c>
      <c r="F11" s="5" t="s">
        <v>85</v>
      </c>
      <c r="G11" s="5" t="s">
        <v>111</v>
      </c>
      <c r="H11" s="7"/>
      <c r="I11" s="7"/>
    </row>
    <row r="12" spans="1:9" ht="47.25" thickBot="1">
      <c r="A12" s="15" t="s">
        <v>41</v>
      </c>
      <c r="B12" s="16" t="s">
        <v>48</v>
      </c>
      <c r="C12" s="8" t="s">
        <v>2</v>
      </c>
      <c r="D12" s="8" t="s">
        <v>28</v>
      </c>
      <c r="E12" s="24" t="s">
        <v>69</v>
      </c>
      <c r="F12" s="9" t="s">
        <v>85</v>
      </c>
      <c r="G12" s="9" t="s">
        <v>111</v>
      </c>
      <c r="H12" s="11"/>
      <c r="I12" s="11"/>
    </row>
    <row r="13" spans="1:9" ht="32.1" customHeight="1" thickTop="1">
      <c r="A13" s="13" t="s">
        <v>54</v>
      </c>
      <c r="B13" s="14" t="s">
        <v>49</v>
      </c>
      <c r="C13" s="4" t="s">
        <v>3</v>
      </c>
      <c r="D13" s="5" t="s">
        <v>28</v>
      </c>
      <c r="E13" s="27" t="s">
        <v>47</v>
      </c>
      <c r="F13" s="5" t="s">
        <v>88</v>
      </c>
      <c r="G13" s="5" t="s">
        <v>111</v>
      </c>
      <c r="H13" s="7"/>
      <c r="I13" s="7"/>
    </row>
    <row r="14" spans="1:9" ht="23.25">
      <c r="A14" s="13" t="s">
        <v>54</v>
      </c>
      <c r="B14" s="14" t="s">
        <v>50</v>
      </c>
      <c r="C14" s="4" t="s">
        <v>3</v>
      </c>
      <c r="D14" s="5" t="s">
        <v>28</v>
      </c>
      <c r="E14" s="27" t="s">
        <v>47</v>
      </c>
      <c r="F14" s="5" t="s">
        <v>88</v>
      </c>
      <c r="G14" s="5" t="s">
        <v>111</v>
      </c>
      <c r="H14" s="7"/>
      <c r="I14" s="7"/>
    </row>
    <row r="15" spans="1:9" ht="23.25">
      <c r="A15" s="13" t="s">
        <v>54</v>
      </c>
      <c r="B15" s="14" t="s">
        <v>51</v>
      </c>
      <c r="C15" s="4" t="s">
        <v>3</v>
      </c>
      <c r="D15" s="5" t="s">
        <v>28</v>
      </c>
      <c r="E15" s="27" t="s">
        <v>47</v>
      </c>
      <c r="F15" s="5" t="s">
        <v>88</v>
      </c>
      <c r="G15" s="5" t="s">
        <v>111</v>
      </c>
      <c r="H15" s="7"/>
      <c r="I15" s="7"/>
    </row>
    <row r="16" spans="1:9" ht="23.25">
      <c r="A16" s="13" t="s">
        <v>54</v>
      </c>
      <c r="B16" s="14" t="s">
        <v>52</v>
      </c>
      <c r="C16" s="4" t="s">
        <v>3</v>
      </c>
      <c r="D16" s="5" t="s">
        <v>28</v>
      </c>
      <c r="E16" s="27" t="s">
        <v>47</v>
      </c>
      <c r="F16" s="5" t="s">
        <v>88</v>
      </c>
      <c r="G16" s="5" t="s">
        <v>111</v>
      </c>
      <c r="H16" s="7"/>
      <c r="I16" s="7"/>
    </row>
    <row r="17" spans="1:9" ht="24" thickBot="1">
      <c r="A17" s="15" t="s">
        <v>54</v>
      </c>
      <c r="B17" s="16" t="s">
        <v>53</v>
      </c>
      <c r="C17" s="8" t="s">
        <v>3</v>
      </c>
      <c r="D17" s="8" t="s">
        <v>28</v>
      </c>
      <c r="E17" s="24" t="s">
        <v>47</v>
      </c>
      <c r="F17" s="9" t="s">
        <v>88</v>
      </c>
      <c r="G17" s="9" t="s">
        <v>111</v>
      </c>
      <c r="H17" s="11"/>
      <c r="I17" s="11"/>
    </row>
    <row r="18" spans="1:9" ht="47.25" thickTop="1">
      <c r="A18" s="30" t="s">
        <v>60</v>
      </c>
      <c r="B18" s="14" t="s">
        <v>55</v>
      </c>
      <c r="C18" s="4" t="s">
        <v>8</v>
      </c>
      <c r="D18" s="5" t="s">
        <v>61</v>
      </c>
      <c r="E18" s="27" t="s">
        <v>62</v>
      </c>
      <c r="F18" s="5">
        <v>44644</v>
      </c>
      <c r="G18" s="6" t="s">
        <v>63</v>
      </c>
      <c r="H18" s="7">
        <v>2</v>
      </c>
      <c r="I18" s="7"/>
    </row>
    <row r="19" spans="1:9" ht="46.5">
      <c r="A19" s="30" t="s">
        <v>60</v>
      </c>
      <c r="B19" s="14" t="s">
        <v>56</v>
      </c>
      <c r="C19" s="4" t="s">
        <v>8</v>
      </c>
      <c r="D19" s="5" t="s">
        <v>61</v>
      </c>
      <c r="E19" s="27" t="s">
        <v>62</v>
      </c>
      <c r="F19" s="5">
        <v>44651</v>
      </c>
      <c r="G19" s="6" t="s">
        <v>63</v>
      </c>
      <c r="H19" s="7">
        <v>2</v>
      </c>
      <c r="I19" s="7"/>
    </row>
    <row r="20" spans="1:9" ht="46.5">
      <c r="A20" s="30" t="s">
        <v>60</v>
      </c>
      <c r="B20" s="14" t="s">
        <v>57</v>
      </c>
      <c r="C20" s="4" t="s">
        <v>8</v>
      </c>
      <c r="D20" s="5" t="s">
        <v>61</v>
      </c>
      <c r="E20" s="27" t="s">
        <v>62</v>
      </c>
      <c r="F20" s="5">
        <v>44658</v>
      </c>
      <c r="G20" s="6" t="s">
        <v>63</v>
      </c>
      <c r="H20" s="7">
        <v>2</v>
      </c>
      <c r="I20" s="7"/>
    </row>
    <row r="21" spans="1:9" ht="46.5">
      <c r="A21" s="30" t="s">
        <v>60</v>
      </c>
      <c r="B21" s="14" t="s">
        <v>58</v>
      </c>
      <c r="C21" s="4" t="s">
        <v>8</v>
      </c>
      <c r="D21" s="5" t="s">
        <v>61</v>
      </c>
      <c r="E21" s="27" t="s">
        <v>62</v>
      </c>
      <c r="F21" s="5">
        <v>44665</v>
      </c>
      <c r="G21" s="6" t="s">
        <v>63</v>
      </c>
      <c r="H21" s="7">
        <v>2</v>
      </c>
      <c r="I21" s="7"/>
    </row>
    <row r="22" spans="1:9" ht="47.25" thickBot="1">
      <c r="A22" s="15" t="s">
        <v>60</v>
      </c>
      <c r="B22" s="16" t="s">
        <v>59</v>
      </c>
      <c r="C22" s="8" t="s">
        <v>8</v>
      </c>
      <c r="D22" s="8" t="s">
        <v>61</v>
      </c>
      <c r="E22" s="24" t="s">
        <v>62</v>
      </c>
      <c r="F22" s="9">
        <v>44672</v>
      </c>
      <c r="G22" s="10" t="s">
        <v>63</v>
      </c>
      <c r="H22" s="11">
        <v>2</v>
      </c>
      <c r="I22" s="11">
        <f>SUM(H18:H22)</f>
        <v>10</v>
      </c>
    </row>
    <row r="23" spans="1:9" ht="93.75" thickTop="1">
      <c r="A23" s="30" t="s">
        <v>65</v>
      </c>
      <c r="B23" s="29" t="s">
        <v>66</v>
      </c>
      <c r="C23" s="31" t="s">
        <v>3</v>
      </c>
      <c r="D23" s="5" t="s">
        <v>43</v>
      </c>
      <c r="E23" s="27" t="s">
        <v>70</v>
      </c>
      <c r="F23" s="5" t="s">
        <v>85</v>
      </c>
      <c r="G23" s="5" t="s">
        <v>111</v>
      </c>
      <c r="H23" s="7"/>
      <c r="I23" s="7"/>
    </row>
    <row r="24" spans="1:9" ht="93.75" thickBot="1">
      <c r="A24" s="15" t="s">
        <v>65</v>
      </c>
      <c r="B24" s="16" t="s">
        <v>67</v>
      </c>
      <c r="C24" s="8" t="s">
        <v>3</v>
      </c>
      <c r="D24" s="8" t="s">
        <v>28</v>
      </c>
      <c r="E24" s="24" t="s">
        <v>70</v>
      </c>
      <c r="F24" s="9" t="s">
        <v>85</v>
      </c>
      <c r="G24" s="9" t="s">
        <v>111</v>
      </c>
      <c r="H24" s="11"/>
      <c r="I24" s="11"/>
    </row>
    <row r="25" spans="1:9" ht="24" thickTop="1">
      <c r="A25" s="13" t="s">
        <v>74</v>
      </c>
      <c r="B25" s="29" t="s">
        <v>75</v>
      </c>
      <c r="C25" s="4" t="s">
        <v>8</v>
      </c>
      <c r="D25" s="5" t="s">
        <v>119</v>
      </c>
      <c r="E25" s="5" t="s">
        <v>119</v>
      </c>
      <c r="F25" s="5" t="s">
        <v>119</v>
      </c>
      <c r="G25" s="5" t="s">
        <v>119</v>
      </c>
      <c r="H25" s="7"/>
      <c r="I25" s="7"/>
    </row>
    <row r="26" spans="1:9" ht="23.25">
      <c r="A26" s="13" t="s">
        <v>74</v>
      </c>
      <c r="B26" s="29" t="s">
        <v>76</v>
      </c>
      <c r="C26" s="4" t="s">
        <v>8</v>
      </c>
      <c r="D26" s="5" t="s">
        <v>119</v>
      </c>
      <c r="E26" s="5" t="s">
        <v>119</v>
      </c>
      <c r="F26" s="5" t="s">
        <v>119</v>
      </c>
      <c r="G26" s="5" t="s">
        <v>119</v>
      </c>
      <c r="H26" s="7"/>
      <c r="I26" s="7"/>
    </row>
    <row r="27" spans="1:9" ht="23.25">
      <c r="A27" s="13" t="s">
        <v>74</v>
      </c>
      <c r="B27" s="29" t="s">
        <v>77</v>
      </c>
      <c r="C27" s="4" t="s">
        <v>8</v>
      </c>
      <c r="D27" s="5" t="s">
        <v>119</v>
      </c>
      <c r="E27" s="5" t="s">
        <v>119</v>
      </c>
      <c r="F27" s="5" t="s">
        <v>119</v>
      </c>
      <c r="G27" s="5" t="s">
        <v>119</v>
      </c>
      <c r="H27" s="7"/>
      <c r="I27" s="7"/>
    </row>
    <row r="28" spans="1:9" ht="23.25">
      <c r="A28" s="13" t="s">
        <v>74</v>
      </c>
      <c r="B28" s="29" t="s">
        <v>78</v>
      </c>
      <c r="C28" s="4" t="s">
        <v>8</v>
      </c>
      <c r="D28" s="5" t="s">
        <v>119</v>
      </c>
      <c r="E28" s="5" t="s">
        <v>119</v>
      </c>
      <c r="F28" s="5" t="s">
        <v>119</v>
      </c>
      <c r="G28" s="5" t="s">
        <v>119</v>
      </c>
      <c r="H28" s="7"/>
      <c r="I28" s="7"/>
    </row>
    <row r="29" spans="1:9" ht="24" thickBot="1">
      <c r="A29" s="15" t="s">
        <v>74</v>
      </c>
      <c r="B29" s="16" t="s">
        <v>79</v>
      </c>
      <c r="C29" s="8" t="s">
        <v>8</v>
      </c>
      <c r="D29" s="9" t="s">
        <v>119</v>
      </c>
      <c r="E29" s="9" t="s">
        <v>119</v>
      </c>
      <c r="F29" s="9" t="s">
        <v>119</v>
      </c>
      <c r="G29" s="9" t="s">
        <v>119</v>
      </c>
      <c r="H29" s="11"/>
      <c r="I29" s="11"/>
    </row>
    <row r="30" spans="1:9" ht="70.5" thickTop="1">
      <c r="A30" s="30" t="s">
        <v>80</v>
      </c>
      <c r="B30" s="29" t="s">
        <v>81</v>
      </c>
      <c r="C30" s="31" t="s">
        <v>2</v>
      </c>
      <c r="D30" s="32" t="s">
        <v>113</v>
      </c>
      <c r="E30" s="33" t="s">
        <v>109</v>
      </c>
      <c r="F30" s="5" t="s">
        <v>85</v>
      </c>
      <c r="G30" s="5" t="s">
        <v>112</v>
      </c>
      <c r="H30" s="7"/>
      <c r="I30" s="7"/>
    </row>
    <row r="31" spans="1:9" ht="93.75" thickBot="1">
      <c r="A31" s="15" t="s">
        <v>80</v>
      </c>
      <c r="B31" s="16" t="s">
        <v>82</v>
      </c>
      <c r="C31" s="8" t="s">
        <v>2</v>
      </c>
      <c r="D31" s="8" t="s">
        <v>113</v>
      </c>
      <c r="E31" s="34" t="s">
        <v>110</v>
      </c>
      <c r="F31" s="9" t="s">
        <v>85</v>
      </c>
      <c r="G31" s="9" t="s">
        <v>112</v>
      </c>
      <c r="H31" s="11"/>
      <c r="I31" s="11"/>
    </row>
    <row r="32" spans="1:9" ht="93.75" thickTop="1">
      <c r="A32" s="30" t="s">
        <v>100</v>
      </c>
      <c r="B32" s="29" t="s">
        <v>89</v>
      </c>
      <c r="C32" s="31" t="s">
        <v>2</v>
      </c>
      <c r="D32" s="32" t="s">
        <v>113</v>
      </c>
      <c r="E32" s="33" t="s">
        <v>101</v>
      </c>
      <c r="F32" s="5" t="s">
        <v>85</v>
      </c>
      <c r="G32" s="5" t="s">
        <v>112</v>
      </c>
      <c r="H32" s="7"/>
      <c r="I32" s="7"/>
    </row>
    <row r="33" spans="1:9" ht="93">
      <c r="A33" s="30" t="s">
        <v>100</v>
      </c>
      <c r="B33" s="29" t="s">
        <v>90</v>
      </c>
      <c r="C33" s="31" t="s">
        <v>2</v>
      </c>
      <c r="D33" s="32" t="s">
        <v>113</v>
      </c>
      <c r="E33" s="33" t="s">
        <v>102</v>
      </c>
      <c r="F33" s="5" t="s">
        <v>85</v>
      </c>
      <c r="G33" s="5" t="s">
        <v>112</v>
      </c>
      <c r="H33" s="7"/>
      <c r="I33" s="7"/>
    </row>
    <row r="34" spans="1:9" ht="69.75">
      <c r="A34" s="30" t="s">
        <v>100</v>
      </c>
      <c r="B34" s="29" t="s">
        <v>91</v>
      </c>
      <c r="C34" s="31" t="s">
        <v>2</v>
      </c>
      <c r="D34" s="32" t="s">
        <v>113</v>
      </c>
      <c r="E34" s="33" t="s">
        <v>103</v>
      </c>
      <c r="F34" s="5" t="s">
        <v>85</v>
      </c>
      <c r="G34" s="5" t="s">
        <v>112</v>
      </c>
      <c r="H34" s="7"/>
      <c r="I34" s="7"/>
    </row>
    <row r="35" spans="1:9" ht="69.75">
      <c r="A35" s="30" t="s">
        <v>100</v>
      </c>
      <c r="B35" s="29" t="s">
        <v>92</v>
      </c>
      <c r="C35" s="31" t="s">
        <v>2</v>
      </c>
      <c r="D35" s="32" t="s">
        <v>113</v>
      </c>
      <c r="E35" s="33" t="s">
        <v>104</v>
      </c>
      <c r="F35" s="5" t="s">
        <v>85</v>
      </c>
      <c r="G35" s="5" t="s">
        <v>112</v>
      </c>
      <c r="H35" s="7"/>
      <c r="I35" s="7"/>
    </row>
    <row r="36" spans="1:9" ht="93">
      <c r="A36" s="30" t="s">
        <v>100</v>
      </c>
      <c r="B36" s="29" t="s">
        <v>93</v>
      </c>
      <c r="C36" s="31" t="s">
        <v>2</v>
      </c>
      <c r="D36" s="32" t="s">
        <v>113</v>
      </c>
      <c r="E36" s="33" t="s">
        <v>105</v>
      </c>
      <c r="F36" s="5" t="s">
        <v>85</v>
      </c>
      <c r="G36" s="5" t="s">
        <v>112</v>
      </c>
      <c r="H36" s="7"/>
      <c r="I36" s="7"/>
    </row>
    <row r="37" spans="1:9" ht="69.75">
      <c r="A37" s="30" t="s">
        <v>100</v>
      </c>
      <c r="B37" s="29" t="s">
        <v>94</v>
      </c>
      <c r="C37" s="31" t="s">
        <v>2</v>
      </c>
      <c r="D37" s="32" t="s">
        <v>113</v>
      </c>
      <c r="E37" s="33" t="s">
        <v>106</v>
      </c>
      <c r="F37" s="5" t="s">
        <v>85</v>
      </c>
      <c r="G37" s="5" t="s">
        <v>112</v>
      </c>
      <c r="H37" s="7"/>
      <c r="I37" s="7"/>
    </row>
    <row r="38" spans="1:9" ht="93">
      <c r="A38" s="30" t="s">
        <v>100</v>
      </c>
      <c r="B38" s="29" t="s">
        <v>95</v>
      </c>
      <c r="C38" s="31" t="s">
        <v>2</v>
      </c>
      <c r="D38" s="32" t="s">
        <v>113</v>
      </c>
      <c r="E38" s="33" t="s">
        <v>107</v>
      </c>
      <c r="F38" s="5" t="s">
        <v>85</v>
      </c>
      <c r="G38" s="5" t="s">
        <v>112</v>
      </c>
      <c r="H38" s="7"/>
      <c r="I38" s="7"/>
    </row>
    <row r="39" spans="1:9" ht="93">
      <c r="A39" s="30" t="s">
        <v>100</v>
      </c>
      <c r="B39" s="29" t="s">
        <v>96</v>
      </c>
      <c r="C39" s="31" t="s">
        <v>2</v>
      </c>
      <c r="D39" s="32" t="s">
        <v>113</v>
      </c>
      <c r="E39" s="33" t="s">
        <v>108</v>
      </c>
      <c r="F39" s="5" t="s">
        <v>85</v>
      </c>
      <c r="G39" s="5" t="s">
        <v>112</v>
      </c>
      <c r="H39" s="7"/>
      <c r="I39" s="7"/>
    </row>
    <row r="40" spans="1:9" ht="69.75">
      <c r="A40" s="30" t="s">
        <v>100</v>
      </c>
      <c r="B40" s="29" t="s">
        <v>97</v>
      </c>
      <c r="C40" s="31" t="s">
        <v>2</v>
      </c>
      <c r="D40" s="5" t="s">
        <v>119</v>
      </c>
      <c r="E40" s="33" t="s">
        <v>120</v>
      </c>
      <c r="F40" s="5" t="s">
        <v>85</v>
      </c>
      <c r="G40" s="5" t="s">
        <v>112</v>
      </c>
      <c r="H40" s="7"/>
      <c r="I40" s="7"/>
    </row>
    <row r="41" spans="1:9" ht="93">
      <c r="A41" s="30" t="s">
        <v>100</v>
      </c>
      <c r="B41" s="29" t="s">
        <v>98</v>
      </c>
      <c r="C41" s="31" t="s">
        <v>2</v>
      </c>
      <c r="D41" s="5" t="s">
        <v>119</v>
      </c>
      <c r="E41" s="33" t="s">
        <v>121</v>
      </c>
      <c r="F41" s="5" t="s">
        <v>85</v>
      </c>
      <c r="G41" s="5" t="s">
        <v>112</v>
      </c>
      <c r="H41" s="7"/>
      <c r="I41" s="7"/>
    </row>
    <row r="42" spans="1:9" ht="24" thickBot="1">
      <c r="A42" s="15" t="s">
        <v>100</v>
      </c>
      <c r="B42" s="16" t="s">
        <v>99</v>
      </c>
      <c r="C42" s="8" t="s">
        <v>2</v>
      </c>
      <c r="D42" s="9" t="s">
        <v>119</v>
      </c>
      <c r="E42" s="9" t="s">
        <v>119</v>
      </c>
      <c r="F42" s="9" t="s">
        <v>119</v>
      </c>
      <c r="G42" s="9" t="s">
        <v>119</v>
      </c>
      <c r="H42" s="11"/>
      <c r="I42" s="11"/>
    </row>
    <row r="43" spans="1:9" ht="16.5" thickTop="1"/>
  </sheetData>
  <hyperlinks>
    <hyperlink ref="E32" r:id="rId1"/>
    <hyperlink ref="E33" r:id="rId2"/>
    <hyperlink ref="E34" r:id="rId3"/>
    <hyperlink ref="E35" r:id="rId4"/>
    <hyperlink ref="E36" r:id="rId5"/>
    <hyperlink ref="E37" r:id="rId6"/>
    <hyperlink ref="E38" r:id="rId7"/>
    <hyperlink ref="E39" r:id="rId8"/>
    <hyperlink ref="E30" r:id="rId9"/>
    <hyperlink ref="E31" r:id="rId10"/>
    <hyperlink ref="E40" r:id="rId11"/>
    <hyperlink ref="E4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MED26</vt:lpstr>
      <vt:lpstr>Altri SSD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 User</cp:lastModifiedBy>
  <dcterms:created xsi:type="dcterms:W3CDTF">2021-05-04T11:29:40Z</dcterms:created>
  <dcterms:modified xsi:type="dcterms:W3CDTF">2022-05-24T10:34:17Z</dcterms:modified>
</cp:coreProperties>
</file>